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\OneDrive\Desktop\ASEH 2025\ASEH 1ER T 2025 FORMATOS PLANEACIÓN\3er Trimestre\FIT_HUI_03_2025\"/>
    </mc:Choice>
  </mc:AlternateContent>
  <xr:revisionPtr revIDLastSave="0" documentId="13_ncr:1_{709E394D-E2CD-4794-867D-9D6C6D13264D}" xr6:coauthVersionLast="47" xr6:coauthVersionMax="47" xr10:uidLastSave="{00000000-0000-0000-0000-000000000000}"/>
  <bookViews>
    <workbookView xWindow="-120" yWindow="-120" windowWidth="29040" windowHeight="15720" activeTab="10" xr2:uid="{BE021355-A74A-4A63-9379-B8ED0134BDE9}"/>
  </bookViews>
  <sheets>
    <sheet name="8E" sheetId="1" r:id="rId1"/>
    <sheet name="8E 2" sheetId="2" r:id="rId2"/>
    <sheet name="8E 3" sheetId="3" r:id="rId3"/>
    <sheet name="8E 4" sheetId="4" r:id="rId4"/>
    <sheet name="8E 5" sheetId="5" r:id="rId5"/>
    <sheet name="8E 6" sheetId="6" r:id="rId6"/>
    <sheet name="8E 7" sheetId="7" r:id="rId7"/>
    <sheet name="8E 8" sheetId="8" r:id="rId8"/>
    <sheet name="8E 9" sheetId="9" r:id="rId9"/>
    <sheet name="8E 10" sheetId="10" r:id="rId10"/>
    <sheet name="8E 11" sheetId="11" r:id="rId11"/>
  </sheets>
  <externalReferences>
    <externalReference r:id="rId12"/>
  </externalReferences>
  <definedNames>
    <definedName name="_xlnm.Print_Area" localSheetId="0">'8E'!$A$1:$G$26</definedName>
    <definedName name="_xlnm.Print_Area" localSheetId="9">'8E 10'!$A$1:$G$26</definedName>
    <definedName name="_xlnm.Print_Area" localSheetId="10">'8E 11'!$A$1:$G$26</definedName>
    <definedName name="_xlnm.Print_Area" localSheetId="1">'8E 2'!$A$1:$G$26</definedName>
    <definedName name="_xlnm.Print_Area" localSheetId="2">'8E 3'!$A$1:$G$26</definedName>
    <definedName name="_xlnm.Print_Area" localSheetId="3">'8E 4'!$A$1:$G$26</definedName>
    <definedName name="_xlnm.Print_Area" localSheetId="4">'8E 5'!$A$1:$G$26</definedName>
    <definedName name="_xlnm.Print_Area" localSheetId="5">'8E 6'!$A$1:$G$26</definedName>
    <definedName name="_xlnm.Print_Area" localSheetId="6">'8E 7'!$A$1:$G$26</definedName>
    <definedName name="_xlnm.Print_Area" localSheetId="7">'8E 8'!$A$1:$G$26</definedName>
    <definedName name="_xlnm.Print_Area" localSheetId="8">'8E 9'!$A$1:$G$26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1" l="1"/>
  <c r="B25" i="11"/>
  <c r="A25" i="11"/>
  <c r="G16" i="11"/>
  <c r="G13" i="11"/>
  <c r="F21" i="11"/>
  <c r="C21" i="11"/>
  <c r="C18" i="11"/>
  <c r="C17" i="11"/>
  <c r="C16" i="11"/>
  <c r="F15" i="11"/>
  <c r="C15" i="11"/>
  <c r="C13" i="11"/>
  <c r="C12" i="11"/>
  <c r="D9" i="11"/>
  <c r="E8" i="11"/>
  <c r="D7" i="11"/>
  <c r="A6" i="11"/>
  <c r="C25" i="10"/>
  <c r="B25" i="10"/>
  <c r="A25" i="10"/>
  <c r="G16" i="10"/>
  <c r="G13" i="10"/>
  <c r="F21" i="10"/>
  <c r="C21" i="10"/>
  <c r="C18" i="10"/>
  <c r="C17" i="10"/>
  <c r="C16" i="10"/>
  <c r="F15" i="10"/>
  <c r="C15" i="10"/>
  <c r="C13" i="10"/>
  <c r="C12" i="10"/>
  <c r="D9" i="10"/>
  <c r="E8" i="10"/>
  <c r="D7" i="10"/>
  <c r="A6" i="10"/>
  <c r="C25" i="9"/>
  <c r="B25" i="9"/>
  <c r="A25" i="9"/>
  <c r="G16" i="9"/>
  <c r="G13" i="9"/>
  <c r="F21" i="9"/>
  <c r="C21" i="9"/>
  <c r="C18" i="9"/>
  <c r="C17" i="9"/>
  <c r="C16" i="9"/>
  <c r="F15" i="9"/>
  <c r="C15" i="9"/>
  <c r="C13" i="9"/>
  <c r="C12" i="9"/>
  <c r="D9" i="9"/>
  <c r="E8" i="9"/>
  <c r="D7" i="9"/>
  <c r="A6" i="9"/>
  <c r="C25" i="8"/>
  <c r="B25" i="8"/>
  <c r="A25" i="8"/>
  <c r="G16" i="8"/>
  <c r="G13" i="8"/>
  <c r="F21" i="8"/>
  <c r="C21" i="8"/>
  <c r="C18" i="8"/>
  <c r="C17" i="8"/>
  <c r="C16" i="8"/>
  <c r="F15" i="8"/>
  <c r="C15" i="8"/>
  <c r="C13" i="8"/>
  <c r="C12" i="8"/>
  <c r="D9" i="8"/>
  <c r="E8" i="8"/>
  <c r="D7" i="8"/>
  <c r="A6" i="8"/>
  <c r="C25" i="7"/>
  <c r="B25" i="7"/>
  <c r="A25" i="7"/>
  <c r="G16" i="7"/>
  <c r="G13" i="7"/>
  <c r="F21" i="7"/>
  <c r="C21" i="7"/>
  <c r="C18" i="7"/>
  <c r="C17" i="7"/>
  <c r="C16" i="7"/>
  <c r="F15" i="7"/>
  <c r="C15" i="7"/>
  <c r="C13" i="7"/>
  <c r="C12" i="7"/>
  <c r="D9" i="7"/>
  <c r="E8" i="7"/>
  <c r="D7" i="7"/>
  <c r="A6" i="7"/>
  <c r="C25" i="6"/>
  <c r="B25" i="6"/>
  <c r="A25" i="6"/>
  <c r="G16" i="6"/>
  <c r="G13" i="6"/>
  <c r="F21" i="6"/>
  <c r="C21" i="6"/>
  <c r="C18" i="6"/>
  <c r="C17" i="6"/>
  <c r="C16" i="6"/>
  <c r="F15" i="6"/>
  <c r="C15" i="6"/>
  <c r="C13" i="6"/>
  <c r="C12" i="6"/>
  <c r="D9" i="6"/>
  <c r="E8" i="6"/>
  <c r="D7" i="6"/>
  <c r="A6" i="6"/>
  <c r="C25" i="5"/>
  <c r="B25" i="5"/>
  <c r="A25" i="5"/>
  <c r="G16" i="5"/>
  <c r="G13" i="5"/>
  <c r="F21" i="5"/>
  <c r="C21" i="5"/>
  <c r="C18" i="5"/>
  <c r="C17" i="5"/>
  <c r="C16" i="5"/>
  <c r="F15" i="5"/>
  <c r="C15" i="5"/>
  <c r="C13" i="5"/>
  <c r="C12" i="5"/>
  <c r="D9" i="5"/>
  <c r="E8" i="5"/>
  <c r="D7" i="5"/>
  <c r="A6" i="5"/>
  <c r="C25" i="4"/>
  <c r="B25" i="4"/>
  <c r="A25" i="4"/>
  <c r="G16" i="4"/>
  <c r="G13" i="4"/>
  <c r="F21" i="4"/>
  <c r="C21" i="4"/>
  <c r="C18" i="4"/>
  <c r="C17" i="4"/>
  <c r="C16" i="4"/>
  <c r="F15" i="4"/>
  <c r="C15" i="4"/>
  <c r="C13" i="4"/>
  <c r="C12" i="4"/>
  <c r="D9" i="4"/>
  <c r="E8" i="4"/>
  <c r="D7" i="4"/>
  <c r="A6" i="4"/>
  <c r="C25" i="3"/>
  <c r="B25" i="3"/>
  <c r="A25" i="3"/>
  <c r="G16" i="3"/>
  <c r="G13" i="3"/>
  <c r="F21" i="3"/>
  <c r="C21" i="3"/>
  <c r="C18" i="3"/>
  <c r="C17" i="3"/>
  <c r="C16" i="3"/>
  <c r="F15" i="3"/>
  <c r="C15" i="3"/>
  <c r="C13" i="3"/>
  <c r="C12" i="3"/>
  <c r="D9" i="3"/>
  <c r="E8" i="3"/>
  <c r="D7" i="3"/>
  <c r="A6" i="3"/>
  <c r="C25" i="2"/>
  <c r="B25" i="2"/>
  <c r="A25" i="2"/>
  <c r="G16" i="2"/>
  <c r="G13" i="2"/>
  <c r="F21" i="2"/>
  <c r="C21" i="2"/>
  <c r="C18" i="2"/>
  <c r="C17" i="2"/>
  <c r="C16" i="2"/>
  <c r="F15" i="2"/>
  <c r="C15" i="2"/>
  <c r="C13" i="2"/>
  <c r="C12" i="2"/>
  <c r="D9" i="2"/>
  <c r="E8" i="2"/>
  <c r="D7" i="2"/>
  <c r="A6" i="2"/>
  <c r="C25" i="1"/>
  <c r="B25" i="1"/>
  <c r="A25" i="1"/>
  <c r="G16" i="1"/>
  <c r="G13" i="1"/>
  <c r="F21" i="1"/>
  <c r="C21" i="1"/>
  <c r="C18" i="1"/>
  <c r="C17" i="1"/>
  <c r="C16" i="1"/>
  <c r="F15" i="1"/>
  <c r="C15" i="1"/>
  <c r="C13" i="1"/>
  <c r="C12" i="1"/>
  <c r="D9" i="1"/>
  <c r="E8" i="1"/>
  <c r="D7" i="1"/>
  <c r="A6" i="1"/>
</calcChain>
</file>

<file path=xl/sharedStrings.xml><?xml version="1.0" encoding="utf-8"?>
<sst xmlns="http://schemas.openxmlformats.org/spreadsheetml/2006/main" count="363" uniqueCount="33">
  <si>
    <t>FICHA TÉCNICA DE INDICADOR</t>
  </si>
  <si>
    <t>Alineación con el Plan municipal de Desarrollo:</t>
  </si>
  <si>
    <t>Nombre del Programa Presupuestario:</t>
  </si>
  <si>
    <t>Clave del Programa:</t>
  </si>
  <si>
    <t xml:space="preserve">Objetivo: </t>
  </si>
  <si>
    <t>Unidad Responsable del Programa Presupuestario:</t>
  </si>
  <si>
    <t>2. Datos de identificación del Indicador</t>
  </si>
  <si>
    <t>Nombre del Indicador:</t>
  </si>
  <si>
    <t>Nivel del Indicador:</t>
  </si>
  <si>
    <t>Clave de identificación del Indicador:</t>
  </si>
  <si>
    <t xml:space="preserve">Tipo de Indicador: </t>
  </si>
  <si>
    <t>Dimensión:</t>
  </si>
  <si>
    <t xml:space="preserve">Frecuencia de Medición: </t>
  </si>
  <si>
    <t>Sentido del Indicador:</t>
  </si>
  <si>
    <t xml:space="preserve">Fuente de Información: </t>
  </si>
  <si>
    <t>Método de Calculo:</t>
  </si>
  <si>
    <t>4. Determinación de Metas</t>
  </si>
  <si>
    <t>Meta Programada:</t>
  </si>
  <si>
    <t>Unidad de Medida:</t>
  </si>
  <si>
    <t>Linea Base</t>
  </si>
  <si>
    <t xml:space="preserve">Parametros de Semaforización: </t>
  </si>
  <si>
    <t xml:space="preserve">Valor </t>
  </si>
  <si>
    <t>Año</t>
  </si>
  <si>
    <t>Periodo</t>
  </si>
  <si>
    <t>Verde</t>
  </si>
  <si>
    <t>Amarillo</t>
  </si>
  <si>
    <t>Rojo</t>
  </si>
  <si>
    <t>1. Datos de identificación del programa</t>
  </si>
  <si>
    <t>3. Caracteristicas del Indicador</t>
  </si>
  <si>
    <t>85% a 100%</t>
  </si>
  <si>
    <t>65% a 84%</t>
  </si>
  <si>
    <t>50% a 64%</t>
  </si>
  <si>
    <t>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</si>
</sst>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FA3C572E-ED97-40F1-9FEF-FA1443E8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DAC5EAB-0610-4583-8FFD-9108099F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A754DA7-C2D5-46FC-B42A-F89B9F61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3BE19E8-25AD-4E31-B6E8-5F9B7823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4D240FC-6B2E-46D7-B09B-625ACD1A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7CA2392-CE76-4974-A39D-9F6B7E58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27009CD-F736-4AC3-AE4D-436C18C6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A0E881FB-665F-4F00-9413-4D9EB3A4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E0EF00A7-9EE8-4F92-9638-0B8D68E28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ED197AB6-B7C4-4948-B33A-692763E84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30E1459-0381-419B-A3DD-A6BD25D53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\OneDrive\Desktop\ASEH%202025\ASEH%201ER%20T%202025%20FORMATOS%20PLANEACI&#211;N\3er%20Trimestre\DES01_HUI_03_2025.xlsx" TargetMode="External"/><Relationship Id="rId1" Type="http://schemas.openxmlformats.org/officeDocument/2006/relationships/externalLinkPath" Target="file:///C:\Users\plane\OneDrive\Desktop\ASEH%202025\ASEH%201ER%20T%202025%20FORMATOS%20PLANEACI&#211;N\3er%20Trimestre\DES01_HUI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01"/>
    </sheetNames>
    <sheetDataSet>
      <sheetData sheetId="0">
        <row r="10">
          <cell r="C10" t="str">
            <v>3er Trimestre</v>
          </cell>
        </row>
        <row r="108">
          <cell r="D108" t="str">
            <v>Acuerdo 4. Por el Desarrollo Sostenible en Huichapan</v>
          </cell>
          <cell r="E108" t="str">
            <v xml:space="preserve">8E Servicios Básicos </v>
          </cell>
          <cell r="F108" t="str">
            <v>Dirección de Servicios Municipales</v>
          </cell>
          <cell r="G108" t="str">
            <v>Fin 
DSME</v>
          </cell>
          <cell r="I108" t="str">
            <v>DSMI 001</v>
          </cell>
          <cell r="J108" t="str">
            <v xml:space="preserve">Porcentaje de solicitudes atendidas  por parte de  la Dirección de Servicios Municipales. </v>
          </cell>
          <cell r="K108" t="str">
            <v>Porcentaje de solicitudes atendidas   por parte de  la Direccón de de Servicios Municipalesl es igual al (total de solicitudes atendidas  por arte de la Dirección de Servicios Públicos Municipales/ número de solicitudes programadas para atender por parte de  la Dirección de Servicios Públicos Municipalesl)*100</v>
          </cell>
          <cell r="M108" t="str">
            <v>Estratégico</v>
          </cell>
          <cell r="N108" t="str">
            <v>Eficiencia</v>
          </cell>
          <cell r="O108" t="str">
            <v>Anual</v>
          </cell>
          <cell r="P108">
            <v>320</v>
          </cell>
          <cell r="Q108">
            <v>2024</v>
          </cell>
          <cell r="R108" t="str">
            <v>Bitacoras de Trabajo de la Unidad Administrativa responsable del Indicador</v>
          </cell>
          <cell r="S108" t="str">
            <v>Ascendente</v>
          </cell>
          <cell r="Y108" t="str">
            <v>Número</v>
          </cell>
          <cell r="Z108">
            <v>340</v>
          </cell>
        </row>
        <row r="109">
          <cell r="D109" t="str">
            <v>Acuerdo 4. Por el Desarrollo Sostenible en Huichapan</v>
          </cell>
          <cell r="E109" t="str">
            <v xml:space="preserve">8E Servicios Básicos </v>
          </cell>
          <cell r="F109" t="str">
            <v>Dirección de Servicios Municipales</v>
          </cell>
          <cell r="G109" t="str">
            <v>Proposito
DSME</v>
          </cell>
          <cell r="H109" t="str">
            <v xml:space="preserve">Municipio con servicios públicos eficientes </v>
          </cell>
          <cell r="I109" t="str">
            <v>DSMI 002</v>
          </cell>
          <cell r="J109" t="str">
            <v xml:space="preserve">Porcentaje de servicios públicos realizados por la Dirección de Servicios Municipales </v>
          </cell>
          <cell r="K109" t="str">
            <v xml:space="preserve">Porcentaje de servicios públicos realizados por la Dirección de Servicios Municipales es igual al (número de Servicios públicos realizados por  parte de  Alumbrado Público; Coordinación de Residuos Sólidos; Coordinación de Párques y Jardines; y de Control Caninol /servicios públicos programados por  parte de  Alumbrado Público; Coordinación de Residuos Sólidos; Coordinación de Párques y Jardines; y de Control Caninol)*100 </v>
          </cell>
          <cell r="M109" t="str">
            <v>Estratégico</v>
          </cell>
          <cell r="N109" t="str">
            <v>Eficiencia</v>
          </cell>
          <cell r="O109" t="str">
            <v>Anual</v>
          </cell>
          <cell r="P109">
            <v>0</v>
          </cell>
          <cell r="Q109">
            <v>2024</v>
          </cell>
          <cell r="R109" t="str">
            <v>Bitacoras de Trabajo de la Unidad Administrativa responsable del Indicador</v>
          </cell>
          <cell r="S109" t="str">
            <v>Ascendente</v>
          </cell>
          <cell r="Y109" t="str">
            <v>Número</v>
          </cell>
          <cell r="Z109" t="str">
            <v>8912</v>
          </cell>
        </row>
        <row r="110">
          <cell r="D110" t="str">
            <v>Acuerdo 4. Por el Desarrollo Sostenible en Huichapan</v>
          </cell>
          <cell r="E110" t="str">
            <v xml:space="preserve">8E Servicios Básicos </v>
          </cell>
          <cell r="F110" t="str">
            <v>Coordinación de Alumbrado Público</v>
          </cell>
          <cell r="G110" t="str">
            <v>Componente 1
APE</v>
          </cell>
          <cell r="H110" t="str">
            <v>Huichapan con Servicio de Alumbrado Público eficiente</v>
          </cell>
          <cell r="I110" t="str">
            <v>APAEI 003</v>
          </cell>
          <cell r="J110" t="str">
            <v>Porcentaje de acciones ejecuctadas para mantenimiento e instalación de luminarias en el municipio</v>
          </cell>
          <cell r="K110" t="str">
            <v>Porcentaje de acciones ejecutadas para mantenimiento e instalación de luminarias en el municipio es igual a (número de acciones ejecutadas para reparación de luminarias e instalación de nuevas luminarias/número de acciones programadas para mantenimiento e instalación de luminarias en el municipio)*100</v>
          </cell>
          <cell r="M110" t="str">
            <v>Gestión</v>
          </cell>
          <cell r="N110" t="str">
            <v>Eficiencia</v>
          </cell>
          <cell r="O110" t="str">
            <v>Trimestral</v>
          </cell>
          <cell r="P110">
            <v>2450</v>
          </cell>
          <cell r="Q110">
            <v>2024</v>
          </cell>
          <cell r="R110" t="str">
            <v>Bitacoras de Trabajo de la Unidad Administrativa responsable del Indicador</v>
          </cell>
          <cell r="S110" t="str">
            <v>Ascendente</v>
          </cell>
          <cell r="Y110" t="str">
            <v>Número</v>
          </cell>
          <cell r="Z110">
            <v>2460</v>
          </cell>
        </row>
        <row r="111">
          <cell r="D111" t="str">
            <v>Acuerdo 4. Por el Desarrollo Sostenible en Huichapan</v>
          </cell>
          <cell r="E111" t="str">
            <v xml:space="preserve">8E Servicios Básicos </v>
          </cell>
          <cell r="F111" t="str">
            <v>Coordinación de Alumbrado Público</v>
          </cell>
          <cell r="G111" t="str">
            <v>Actividad A1 C1
APE</v>
          </cell>
          <cell r="H111" t="str">
            <v>Implementación de Instalaciónes subterraneas de baja tensión</v>
          </cell>
          <cell r="I111" t="str">
            <v>APAEI 004</v>
          </cell>
          <cell r="J111" t="str">
            <v>Porcentaje de Instalacones subterraneas de baja tensión realizados</v>
          </cell>
          <cell r="K111" t="str">
            <v>Porcentaje de Instalaciones de baja tensión realizados es igual a (número de instalaciones de baja tensión realizadas/número de instalaciones de baja tensión programadas)*100</v>
          </cell>
          <cell r="M111" t="str">
            <v>Gestión</v>
          </cell>
          <cell r="N111" t="str">
            <v>Eficiencia</v>
          </cell>
          <cell r="O111" t="str">
            <v>Trimestral</v>
          </cell>
          <cell r="P111">
            <v>0</v>
          </cell>
          <cell r="Q111">
            <v>2024</v>
          </cell>
          <cell r="R111" t="str">
            <v>Registros y Bitacoras de la Unidad Administrativa responsable del Indicador</v>
          </cell>
          <cell r="S111" t="str">
            <v>Ascendente</v>
          </cell>
          <cell r="Y111" t="str">
            <v>Número</v>
          </cell>
          <cell r="Z111">
            <v>4</v>
          </cell>
        </row>
        <row r="112">
          <cell r="D112" t="str">
            <v>Acuerdo 4. Por el Desarrollo Sostenible en Huichapan</v>
          </cell>
          <cell r="E112" t="str">
            <v xml:space="preserve">8E Servicios Básicos </v>
          </cell>
          <cell r="F112" t="str">
            <v>Coordinación de Residuos Sólidos</v>
          </cell>
          <cell r="G112" t="str">
            <v xml:space="preserve">Componente 2
RSE
</v>
          </cell>
          <cell r="H112" t="str">
            <v>Recolección permante de residuos sólidos</v>
          </cell>
          <cell r="I112" t="str">
            <v>RSEI 005</v>
          </cell>
          <cell r="J112" t="str">
            <v>Porcentaje de toneladas de Residuos solidos recolectados y trasladados al Relleno Sanitario</v>
          </cell>
          <cell r="K112" t="str">
            <v>Porcentaje de toneladas de Residuos solidos recolectados y trasladados al Relleno Sanitario es igual a (número de toneldas de Residuos sólidos depositadas en el Relleno Sanitario/número de toneladas programadas para depositar en Relleno Sanitario)*100</v>
          </cell>
          <cell r="M112" t="str">
            <v>Gestión</v>
          </cell>
          <cell r="N112" t="str">
            <v>Eficiencia</v>
          </cell>
          <cell r="O112" t="str">
            <v>Trimestral</v>
          </cell>
          <cell r="P112">
            <v>9600</v>
          </cell>
          <cell r="Q112">
            <v>2024</v>
          </cell>
          <cell r="R112" t="str">
            <v>Bitacoras de recolección de residuos sólidos y depositados en relleno sanitario de los Residuos Sólidos, en área responsable del Indicador</v>
          </cell>
          <cell r="S112" t="str">
            <v>Descendente</v>
          </cell>
          <cell r="Y112" t="str">
            <v>toneladas</v>
          </cell>
          <cell r="Z112">
            <v>9601</v>
          </cell>
        </row>
        <row r="113">
          <cell r="D113" t="str">
            <v>Acuerdo 4. Por el Desarrollo Sostenible en Huichapan</v>
          </cell>
          <cell r="E113" t="str">
            <v xml:space="preserve">8E Servicios Básicos </v>
          </cell>
          <cell r="F113" t="str">
            <v>Coordinación de Residuos Sólidos</v>
          </cell>
          <cell r="G113" t="str">
            <v>Actividad A1C2
RSE</v>
          </cell>
          <cell r="H113" t="str">
            <v>Barrido manual de calles en cabecera municipal</v>
          </cell>
          <cell r="I113" t="str">
            <v>RSEI 006</v>
          </cell>
          <cell r="J113" t="str">
            <v>Porcentaje de calles y avenidas con servicio de barrido manual</v>
          </cell>
          <cell r="K113" t="str">
            <v>Porcentaje de calles y avenidas con servicio de barrido manual es igual a (número total de calles y avenidas barridas /número de calles y avenidas programadas para barrido)*100</v>
          </cell>
          <cell r="M113" t="str">
            <v>Gestión</v>
          </cell>
          <cell r="N113" t="str">
            <v>Eficiencia</v>
          </cell>
          <cell r="O113" t="str">
            <v>Trimestral</v>
          </cell>
          <cell r="P113" t="str">
            <v>36,934</v>
          </cell>
          <cell r="Q113">
            <v>2024</v>
          </cell>
          <cell r="R113" t="str">
            <v>Bitacoras de la Unidad Administrativa responsable del Indicador</v>
          </cell>
          <cell r="S113" t="str">
            <v>Ascendente</v>
          </cell>
          <cell r="Y113" t="str">
            <v>Número</v>
          </cell>
          <cell r="Z113" t="str">
            <v>36,934</v>
          </cell>
        </row>
        <row r="114">
          <cell r="D114" t="str">
            <v>Acuerdo 4. Por el Desarrollo Sostenible en Huichapan</v>
          </cell>
          <cell r="E114" t="str">
            <v xml:space="preserve">8E Servicios Básicos </v>
          </cell>
          <cell r="F114" t="str">
            <v>Coordinación de Parques y Jardines</v>
          </cell>
          <cell r="G114" t="str">
            <v xml:space="preserve">Componente 3
PyJE
</v>
          </cell>
          <cell r="H114" t="str">
            <v>Conservación  de parques y jardines del municipio</v>
          </cell>
          <cell r="I114" t="str">
            <v>PyJEI 007</v>
          </cell>
          <cell r="J114" t="str">
            <v xml:space="preserve">Porcentaje de acciones de mantenimiento para conservación de parques y jardines del municipio  </v>
          </cell>
          <cell r="K114" t="str">
            <v>Porcentaje acciones de mantenimiento para conservación de parques y jardines del municipio es igual a (número de parques y jardines del municipio con mantenimiento de conservación  realizado/número de parques y jardines del municipio con acciones de mantenimiento para conservación  programado)*100</v>
          </cell>
          <cell r="M114" t="str">
            <v>Gestión</v>
          </cell>
          <cell r="N114" t="str">
            <v>Eficiencia</v>
          </cell>
          <cell r="O114" t="str">
            <v>Trimestral</v>
          </cell>
          <cell r="P114">
            <v>128</v>
          </cell>
          <cell r="Q114">
            <v>2024</v>
          </cell>
          <cell r="R114" t="str">
            <v>Registros y Bitacoras de la Unidad Administrativa responsable del Indicador</v>
          </cell>
          <cell r="S114" t="str">
            <v>Ascendente</v>
          </cell>
          <cell r="Y114" t="str">
            <v>Número</v>
          </cell>
          <cell r="Z114">
            <v>128</v>
          </cell>
        </row>
        <row r="115">
          <cell r="D115" t="str">
            <v>Acuerdo 4. Por el Desarrollo Sostenible en Huichapan</v>
          </cell>
          <cell r="E115" t="str">
            <v xml:space="preserve">8E Servicios Básicos </v>
          </cell>
          <cell r="F115" t="str">
            <v>Coordinación de Parques y Jardines</v>
          </cell>
          <cell r="G115" t="str">
            <v>Actividad A2C3
PyJE</v>
          </cell>
          <cell r="H115" t="str">
            <v>Solicitudes para poda de arboles y pasto atendidas</v>
          </cell>
          <cell r="I115" t="str">
            <v>PyJEI 008</v>
          </cell>
          <cell r="J115" t="str">
            <v>Porcentaje de solicitudes atendidas para poda a arboles y pasto en el municipio.</v>
          </cell>
          <cell r="K115" t="str">
            <v>Porcentaje de solicitudes atendidas para poda a arboles y pasto en el municipio es igual a (número de solicitudes atendidas para poda a arboles y pasto en el municipio/número de de solicitudes recibidas  para poda a arboles y pasto en el municipio)*100</v>
          </cell>
          <cell r="M115" t="str">
            <v>Gestión</v>
          </cell>
          <cell r="N115" t="str">
            <v>Eficiencia</v>
          </cell>
          <cell r="O115" t="str">
            <v>Trimestral</v>
          </cell>
          <cell r="P115">
            <v>84</v>
          </cell>
          <cell r="Q115">
            <v>2024</v>
          </cell>
          <cell r="R115" t="str">
            <v>Registros y Bitacoras de la Unidad Administrativa responsable del Indicador</v>
          </cell>
          <cell r="S115" t="str">
            <v>Ascendente</v>
          </cell>
          <cell r="Y115" t="str">
            <v>Número</v>
          </cell>
          <cell r="Z115">
            <v>88</v>
          </cell>
        </row>
        <row r="116">
          <cell r="D116" t="str">
            <v>Acuerdo 4. Por el Desarrollo Sostenible en Huichapan</v>
          </cell>
          <cell r="E116" t="str">
            <v xml:space="preserve">8E Servicios Básicos </v>
          </cell>
          <cell r="F116" t="str">
            <v>Coordinación de Control Canino</v>
          </cell>
          <cell r="G116" t="str">
            <v>Componente 4
CCE</v>
          </cell>
          <cell r="H116" t="str">
            <v>Población informada sobre la responsabilidad que implica la tenencia de animales caninos y felinos.</v>
          </cell>
          <cell r="I116" t="str">
            <v>CCI 009</v>
          </cell>
          <cell r="J116" t="str">
            <v>Porcentaje de  tripticos entregados con el tema de concientización para la tenencia responsable de animales caninos y felinos.</v>
          </cell>
          <cell r="K116" t="str">
            <v>Porcentaje de tripticos entregados con el tema de concientización para la tenencia responsable de animales caninos y felinos es igual a (número  de tripticos entregados con el tema de concientización para la tenencia responsable de animales caninos y felinos /número de tripticos con el tema de concientización para la tenencia responsable de animales caninos y felinos programados para entregar)*100</v>
          </cell>
          <cell r="M116" t="str">
            <v>Gestión</v>
          </cell>
          <cell r="N116" t="str">
            <v>Eficiencia</v>
          </cell>
          <cell r="O116" t="str">
            <v>Trimestral</v>
          </cell>
          <cell r="P116">
            <v>557</v>
          </cell>
          <cell r="Q116">
            <v>2024</v>
          </cell>
          <cell r="R116" t="str">
            <v>Registros y Bitacoras de la Unidad Administrativa responsable del Indicador</v>
          </cell>
          <cell r="S116" t="str">
            <v>Ascendente</v>
          </cell>
          <cell r="Y116" t="str">
            <v>Número</v>
          </cell>
          <cell r="Z116">
            <v>1000</v>
          </cell>
        </row>
        <row r="117">
          <cell r="D117" t="str">
            <v>Acuerdo 4. Por el Desarrollo Sostenible en Huichapan</v>
          </cell>
          <cell r="E117" t="str">
            <v xml:space="preserve">8E Servicios Básicos </v>
          </cell>
          <cell r="F117" t="str">
            <v>Coordinación de Control Canino</v>
          </cell>
          <cell r="G117" t="str">
            <v>Actividad A1C4
CCE</v>
          </cell>
          <cell r="H117" t="str">
            <v>Realización de esterilizaciónes a animales caninos y felinos</v>
          </cell>
          <cell r="I117" t="str">
            <v>CCI 010</v>
          </cell>
          <cell r="J117" t="str">
            <v>Porcentaje de caninos y felinos  esterrilizados</v>
          </cell>
          <cell r="K117" t="str">
            <v>Porcentaje de caninos y felinos  esterrilizados es igual a(porcentaje de caninos y felinos  esterrilizados/númrero de caninos y felino programados para esterilización)*100</v>
          </cell>
          <cell r="M117" t="str">
            <v>Gestión</v>
          </cell>
          <cell r="N117" t="str">
            <v>Eficiencia</v>
          </cell>
          <cell r="P117">
            <v>689</v>
          </cell>
          <cell r="Q117">
            <v>2024</v>
          </cell>
          <cell r="R117" t="str">
            <v>Registros y Bitacoras de la Unidad Administrativa responsable del Indicador</v>
          </cell>
          <cell r="S117" t="str">
            <v>Ascendente</v>
          </cell>
          <cell r="Y117" t="str">
            <v>Número</v>
          </cell>
          <cell r="Z117">
            <v>690</v>
          </cell>
        </row>
        <row r="118">
          <cell r="D118" t="str">
            <v>Acuerdo 4. Por el Desarrollo Sostenible en Huichapan</v>
          </cell>
          <cell r="E118" t="str">
            <v xml:space="preserve">8E Servicios Básicos </v>
          </cell>
          <cell r="F118" t="str">
            <v>Coordinación de Control Canino</v>
          </cell>
          <cell r="G118" t="str">
            <v>Actividad A2C4
CCE</v>
          </cell>
          <cell r="H118" t="str">
            <v>Aplicación de vacunas antirrabicas a caninos y felinos.</v>
          </cell>
          <cell r="I118" t="str">
            <v>CCI 011</v>
          </cell>
          <cell r="J118" t="str">
            <v>Porcentaje de caninos y felinos vacunados</v>
          </cell>
          <cell r="K118" t="str">
            <v>Porcentaje de caninos y felinos  vacunadoss es igual a(porcentaje de caninos y felinos  vacunados/númrero de caninos y felino programados para vacunación)*100</v>
          </cell>
          <cell r="M118" t="str">
            <v>Gestión</v>
          </cell>
          <cell r="N118" t="str">
            <v>Eficiencia</v>
          </cell>
          <cell r="O118" t="str">
            <v>Trimestral</v>
          </cell>
          <cell r="P118">
            <v>4190</v>
          </cell>
          <cell r="Q118">
            <v>2024</v>
          </cell>
          <cell r="R118" t="str">
            <v>Registros y Bitacoras de la Unidad Administrativa responsable del Indicador</v>
          </cell>
          <cell r="S118" t="str">
            <v>Ascendente</v>
          </cell>
          <cell r="Y118" t="str">
            <v>Número</v>
          </cell>
          <cell r="Z118">
            <v>4200</v>
          </cell>
        </row>
        <row r="164">
          <cell r="H164" t="str">
            <v>4.4 Cuidado del medio ambiente 
Impulsar la gestión del medio ambiente para el bienestar de las generaciones actuales y futuras, además de proteger, restaurar y aprovechar de manera sostenible los recursos naturales que brindan los ecosistemas del Estado (PED 22-28)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6BAF-9F4C-4FEB-8A3A-DE7B7116779B}">
  <dimension ref="A2:L134"/>
  <sheetViews>
    <sheetView view="pageBreakPreview" topLeftCell="A13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[1]DES01!$D$108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[1]DES01!$E$108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[1]DES01!$H$164</f>
        <v>4.4 Cuidado del medio ambiente 
Impulsar la gestión del medio ambiente para el bienestar de las generaciones actuales y futuras, además de proteger, restaurar y aprovechar de manera sostenible los recursos naturales que brindan los ecosistemas del Estado (PED 22-28)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[1]DES01!$F$108</f>
        <v>Dirección de Servicios Municipales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[1]DES01!$J$108</f>
        <v xml:space="preserve">Porcentaje de solicitudes atendidas  por parte de  la Dirección de Servicios Municipales. 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[1]DES01!$G$108</f>
        <v>Fin 
DSME</v>
      </c>
      <c r="D13" s="23"/>
      <c r="E13" s="20" t="s">
        <v>9</v>
      </c>
      <c r="F13" s="21"/>
      <c r="G13" s="8" t="str">
        <f>[1]DES01!$I$108</f>
        <v>DSMI 001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[1]DES01!$M$108</f>
        <v>Estratégico</v>
      </c>
      <c r="D15" s="24"/>
      <c r="E15" s="6" t="s">
        <v>11</v>
      </c>
      <c r="F15" s="9" t="str">
        <f>[1]DES01!$N$108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[1]DES01!$O$108</f>
        <v>Anual</v>
      </c>
      <c r="D16" s="24"/>
      <c r="E16" s="20" t="s">
        <v>13</v>
      </c>
      <c r="F16" s="21"/>
      <c r="G16" s="11" t="str">
        <f>[1]DES01!$S$108</f>
        <v>Ascendente</v>
      </c>
    </row>
    <row r="17" spans="1:7" ht="53.25" customHeight="1" x14ac:dyDescent="0.2">
      <c r="A17" s="20" t="s">
        <v>14</v>
      </c>
      <c r="B17" s="21"/>
      <c r="C17" s="33" t="str">
        <f>[1]DES01!$R$108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[1]DES01!$K108</f>
        <v>Porcentaje de solicitudes atendidas   por parte de  la Direccón de de Servicios Municipalesl es igual al (total de solicitudes atendidas  por arte de la Dirección de Servicios Públicos Municipales/ número de solicitudes programadas para atender por parte de  la Dirección de Servicios Públicos Municipalesl)*100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[1]DES01!$Z$108</f>
        <v>340</v>
      </c>
      <c r="D21" s="24"/>
      <c r="E21" s="6" t="s">
        <v>18</v>
      </c>
      <c r="F21" s="35" t="str">
        <f>[1]DES01!$Y$108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[1]DES01!$P$108</f>
        <v>320</v>
      </c>
      <c r="B25" s="8">
        <f>[1]DES01!$Q$108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09AC-40B5-4A8E-91A9-F7956D0A79D4}"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[1]DES01!$D$117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[1]DES01!$E$117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[1]DES01!$H$117</f>
        <v>Realización de esterilizaciónes a animales caninos y felinos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[1]DES01!$F$117</f>
        <v>Coordinación de Control Canino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[1]DES01!$J$117</f>
        <v>Porcentaje de caninos y felinos  esterrilizados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[1]DES01!$G$117</f>
        <v>Actividad A1C4
CCE</v>
      </c>
      <c r="D13" s="23"/>
      <c r="E13" s="20" t="s">
        <v>9</v>
      </c>
      <c r="F13" s="21"/>
      <c r="G13" s="8" t="str">
        <f>[1]DES01!$I$117</f>
        <v>CCI 010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[1]DES01!$M$117</f>
        <v>Gestión</v>
      </c>
      <c r="D15" s="24"/>
      <c r="E15" s="6" t="s">
        <v>11</v>
      </c>
      <c r="F15" s="9" t="str">
        <f>[1]DES01!$N$117</f>
        <v>Eficiencia</v>
      </c>
      <c r="G15" s="10"/>
    </row>
    <row r="16" spans="1:12" ht="32.25" customHeight="1" x14ac:dyDescent="0.2">
      <c r="A16" s="20" t="s">
        <v>12</v>
      </c>
      <c r="B16" s="21"/>
      <c r="C16" s="33">
        <f>[1]DES01!$O$168</f>
        <v>0</v>
      </c>
      <c r="D16" s="24"/>
      <c r="E16" s="20" t="s">
        <v>13</v>
      </c>
      <c r="F16" s="21"/>
      <c r="G16" s="11" t="str">
        <f>[1]DES01!$S$117</f>
        <v>Ascendente</v>
      </c>
    </row>
    <row r="17" spans="1:7" ht="53.25" customHeight="1" x14ac:dyDescent="0.2">
      <c r="A17" s="20" t="s">
        <v>14</v>
      </c>
      <c r="B17" s="21"/>
      <c r="C17" s="33" t="str">
        <f>[1]DES01!$R$117</f>
        <v>Registros y 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[1]DES01!$K$117</f>
        <v>Porcentaje de caninos y felinos  esterrilizados es igual a(porcentaje de caninos y felinos  esterrilizados/númrero de caninos y felino programados para esterilización)*100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[1]DES01!$Z$117</f>
        <v>690</v>
      </c>
      <c r="D21" s="38"/>
      <c r="E21" s="6" t="s">
        <v>18</v>
      </c>
      <c r="F21" s="35" t="str">
        <f>[1]DES01!$Y$117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[1]DES01!$P$117</f>
        <v>689</v>
      </c>
      <c r="B25" s="8">
        <f>[1]DES01!$Q$117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DA43-9070-4375-9E38-FE3DD19AA2B3}">
  <dimension ref="A2:L134"/>
  <sheetViews>
    <sheetView tabSelected="1" view="pageBreakPreview" topLeftCell="A13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[1]DES01!$D$118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[1]DES01!$E$118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[1]DES01!$H$118</f>
        <v>Aplicación de vacunas antirrabicas a caninos y felinos.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[1]DES01!$F$118</f>
        <v>Coordinación de Control Canino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[1]DES01!$J$118</f>
        <v>Porcentaje de caninos y felinos vacunados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[1]DES01!$G$118</f>
        <v>Actividad A2C4
CCE</v>
      </c>
      <c r="D13" s="23"/>
      <c r="E13" s="20" t="s">
        <v>9</v>
      </c>
      <c r="F13" s="21"/>
      <c r="G13" s="8" t="str">
        <f>[1]DES01!$I$118</f>
        <v>CCI 011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[1]DES01!$M$118</f>
        <v>Gestión</v>
      </c>
      <c r="D15" s="24"/>
      <c r="E15" s="6" t="s">
        <v>11</v>
      </c>
      <c r="F15" s="9" t="str">
        <f>[1]DES01!$N$118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[1]DES01!$O$118</f>
        <v>Trimestral</v>
      </c>
      <c r="D16" s="24"/>
      <c r="E16" s="20" t="s">
        <v>13</v>
      </c>
      <c r="F16" s="21"/>
      <c r="G16" s="11" t="str">
        <f>[1]DES01!$S$118</f>
        <v>Ascendente</v>
      </c>
    </row>
    <row r="17" spans="1:7" ht="53.25" customHeight="1" x14ac:dyDescent="0.2">
      <c r="A17" s="20" t="s">
        <v>14</v>
      </c>
      <c r="B17" s="21"/>
      <c r="C17" s="33" t="str">
        <f>[1]DES01!$R$118</f>
        <v>Registros y 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[1]DES01!$K$118</f>
        <v>Porcentaje de caninos y felinos  vacunadoss es igual a(porcentaje de caninos y felinos  vacunados/númrero de caninos y felino programados para vacunación)*100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[1]DES01!$Z$118</f>
        <v>4200</v>
      </c>
      <c r="D21" s="38"/>
      <c r="E21" s="6" t="s">
        <v>18</v>
      </c>
      <c r="F21" s="35" t="str">
        <f>[1]DES01!$Y$118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[1]DES01!$P$118</f>
        <v>4190</v>
      </c>
      <c r="B25" s="8">
        <f>[1]DES01!$Q$118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40FF-417A-4ADB-8C91-F4B47C602855}"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[1]DES01!$D$109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[1]DES01!$E$109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[1]DES01!$H$109</f>
        <v xml:space="preserve">Municipio con servicios públicos eficientes 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[1]DES01!$F$109</f>
        <v>Dirección de Servicios Municipales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[1]DES01!$J$109</f>
        <v xml:space="preserve">Porcentaje de servicios públicos realizados por la Dirección de Servicios Municipales 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[1]DES01!$G$109</f>
        <v>Proposito
DSME</v>
      </c>
      <c r="D13" s="23"/>
      <c r="E13" s="20" t="s">
        <v>9</v>
      </c>
      <c r="F13" s="21"/>
      <c r="G13" s="8" t="str">
        <f>[1]DES01!$I$109</f>
        <v>DSMI 002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[1]DES01!$M$109</f>
        <v>Estratégico</v>
      </c>
      <c r="D15" s="24"/>
      <c r="E15" s="6" t="s">
        <v>11</v>
      </c>
      <c r="F15" s="9" t="str">
        <f>[1]DES01!$N$109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[1]DES01!$O$109</f>
        <v>Anual</v>
      </c>
      <c r="D16" s="24"/>
      <c r="E16" s="20" t="s">
        <v>13</v>
      </c>
      <c r="F16" s="21"/>
      <c r="G16" s="11" t="str">
        <f>[1]DES01!$S$109</f>
        <v>Ascendente</v>
      </c>
    </row>
    <row r="17" spans="1:7" ht="53.25" customHeight="1" x14ac:dyDescent="0.2">
      <c r="A17" s="20" t="s">
        <v>14</v>
      </c>
      <c r="B17" s="21"/>
      <c r="C17" s="33" t="str">
        <f>[1]DES01!$R$109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[1]DES01!$K$109</f>
        <v xml:space="preserve">Porcentaje de servicios públicos realizados por la Dirección de Servicios Municipales es igual al (número de Servicios públicos realizados por  parte de  Alumbrado Público; Coordinación de Residuos Sólidos; Coordinación de Párques y Jardines; y de Control Caninol /servicios públicos programados por  parte de  Alumbrado Público; Coordinación de Residuos Sólidos; Coordinación de Párques y Jardines; y de Control Caninol)*100 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 t="str">
        <f>[1]DES01!$Z$109</f>
        <v>8912</v>
      </c>
      <c r="D21" s="24"/>
      <c r="E21" s="6" t="s">
        <v>18</v>
      </c>
      <c r="F21" s="35" t="str">
        <f>[1]DES01!$Y$109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[1]DES01!$P$109</f>
        <v>0</v>
      </c>
      <c r="B25" s="8">
        <f>[1]DES01!$Q$109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D467-2922-4BDB-BC1C-14568E26E570}">
  <dimension ref="A2:L134"/>
  <sheetViews>
    <sheetView view="pageBreakPreview" topLeftCell="A14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[1]DES01!$D$110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[1]DES01!$E$110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[1]DES01!$H$110</f>
        <v>Huichapan con Servicio de Alumbrado Público eficiente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[1]DES01!$F$110</f>
        <v>Coordinación de Alumbrado Público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[1]DES01!$J$110</f>
        <v>Porcentaje de acciones ejecuctadas para mantenimiento e instalación de luminarias en el municipio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[1]DES01!$G$110</f>
        <v>Componente 1
APE</v>
      </c>
      <c r="D13" s="23"/>
      <c r="E13" s="20" t="s">
        <v>9</v>
      </c>
      <c r="F13" s="21"/>
      <c r="G13" s="8" t="str">
        <f>[1]DES01!$I$110</f>
        <v>APAEI 003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[1]DES01!$M$110</f>
        <v>Gestión</v>
      </c>
      <c r="D15" s="24"/>
      <c r="E15" s="6" t="s">
        <v>11</v>
      </c>
      <c r="F15" s="9" t="str">
        <f>[1]DES01!$N$110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[1]DES01!$O$110</f>
        <v>Trimestral</v>
      </c>
      <c r="D16" s="24"/>
      <c r="E16" s="20" t="s">
        <v>13</v>
      </c>
      <c r="F16" s="21"/>
      <c r="G16" s="11" t="str">
        <f>[1]DES01!$S$110</f>
        <v>Ascendente</v>
      </c>
    </row>
    <row r="17" spans="1:7" ht="53.25" customHeight="1" x14ac:dyDescent="0.2">
      <c r="A17" s="20" t="s">
        <v>14</v>
      </c>
      <c r="B17" s="21"/>
      <c r="C17" s="33" t="str">
        <f>[1]DES01!$R$110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[1]DES01!$K$110</f>
        <v>Porcentaje de acciones ejecutadas para mantenimiento e instalación de luminarias en el municipio es igual a (número de acciones ejecutadas para reparación de luminarias e instalación de nuevas luminarias/número de acciones programadas para mantenimiento e instalación de luminarias en el municipio)*100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[1]DES01!$Z$110</f>
        <v>2460</v>
      </c>
      <c r="D21" s="24"/>
      <c r="E21" s="6" t="s">
        <v>18</v>
      </c>
      <c r="F21" s="35" t="str">
        <f>[1]DES01!$Y$110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[1]DES01!$P$110</f>
        <v>2450</v>
      </c>
      <c r="B25" s="8">
        <f>[1]DES01!$Q$110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C3E8-732A-43CB-83D1-994052E9FBFC}">
  <dimension ref="A2:L134"/>
  <sheetViews>
    <sheetView view="pageBreakPreview" topLeftCell="A16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[1]DES01!$D$111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[1]DES01!$E$111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[1]DES01!$H$111</f>
        <v>Implementación de Instalaciónes subterraneas de baja tensión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[1]DES01!$F$111</f>
        <v>Coordinación de Alumbrado Público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[1]DES01!$J$111</f>
        <v>Porcentaje de Instalacones subterraneas de baja tensión realizados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[1]DES01!$G$111</f>
        <v>Actividad A1 C1
APE</v>
      </c>
      <c r="D13" s="23"/>
      <c r="E13" s="20" t="s">
        <v>9</v>
      </c>
      <c r="F13" s="21"/>
      <c r="G13" s="8" t="str">
        <f>[1]DES01!$I$111</f>
        <v>APAEI 004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[1]DES01!$M$111</f>
        <v>Gestión</v>
      </c>
      <c r="D15" s="24"/>
      <c r="E15" s="6" t="s">
        <v>11</v>
      </c>
      <c r="F15" s="9" t="str">
        <f>[1]DES01!$N$111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[1]DES01!$O$111</f>
        <v>Trimestral</v>
      </c>
      <c r="D16" s="24"/>
      <c r="E16" s="20" t="s">
        <v>13</v>
      </c>
      <c r="F16" s="21"/>
      <c r="G16" s="11" t="str">
        <f>[1]DES01!$S$111</f>
        <v>Ascendente</v>
      </c>
    </row>
    <row r="17" spans="1:7" ht="53.25" customHeight="1" x14ac:dyDescent="0.2">
      <c r="A17" s="20" t="s">
        <v>14</v>
      </c>
      <c r="B17" s="21"/>
      <c r="C17" s="33" t="str">
        <f>[1]DES01!$R$111</f>
        <v>Registros y 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[1]DES01!$K$111</f>
        <v>Porcentaje de Instalaciones de baja tensión realizados es igual a (número de instalaciones de baja tensión realizadas/número de instalaciones de baja tensión programadas)*100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[1]DES01!$Z$111</f>
        <v>4</v>
      </c>
      <c r="D21" s="38"/>
      <c r="E21" s="6" t="s">
        <v>18</v>
      </c>
      <c r="F21" s="35" t="str">
        <f>[1]DES01!$Y$111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[1]DES01!$P$111</f>
        <v>0</v>
      </c>
      <c r="B25" s="8">
        <f>[1]DES01!$Q$111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065A-8120-4B9A-B9F8-9DE9DBBA723C}">
  <dimension ref="A2:L134"/>
  <sheetViews>
    <sheetView view="pageBreakPreview" topLeftCell="A16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[1]DES01!$D$112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[1]DES01!$E$112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[1]DES01!$H$112</f>
        <v>Recolección permante de residuos sólidos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[1]DES01!$F$112</f>
        <v>Coordinación de Residuos Sólidos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[1]DES01!$J$112</f>
        <v>Porcentaje de toneladas de Residuos solidos recolectados y trasladados al Relleno Sanitario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[1]DES01!$G$112</f>
        <v xml:space="preserve">Componente 2
RSE
</v>
      </c>
      <c r="D13" s="23"/>
      <c r="E13" s="20" t="s">
        <v>9</v>
      </c>
      <c r="F13" s="21"/>
      <c r="G13" s="8" t="str">
        <f>[1]DES01!$I$112</f>
        <v>RSEI 005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[1]DES01!$M$112</f>
        <v>Gestión</v>
      </c>
      <c r="D15" s="24"/>
      <c r="E15" s="6" t="s">
        <v>11</v>
      </c>
      <c r="F15" s="9" t="str">
        <f>[1]DES01!$N$112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[1]DES01!$O$112</f>
        <v>Trimestral</v>
      </c>
      <c r="D16" s="24"/>
      <c r="E16" s="20" t="s">
        <v>13</v>
      </c>
      <c r="F16" s="21"/>
      <c r="G16" s="11" t="str">
        <f>[1]DES01!$S$112</f>
        <v>Descendente</v>
      </c>
    </row>
    <row r="17" spans="1:7" ht="53.25" customHeight="1" x14ac:dyDescent="0.2">
      <c r="A17" s="20" t="s">
        <v>14</v>
      </c>
      <c r="B17" s="21"/>
      <c r="C17" s="33" t="str">
        <f>[1]DES01!$R$112</f>
        <v>Bitacoras de recolección de residuos sólidos y depositados en relleno sanitario de los Residuos Sólidos, en área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[1]DES01!$K$112</f>
        <v>Porcentaje de toneladas de Residuos solidos recolectados y trasladados al Relleno Sanitario es igual a (número de toneldas de Residuos sólidos depositadas en el Relleno Sanitario/número de toneladas programadas para depositar en Relleno Sanitario)*100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[1]DES01!$Z$112</f>
        <v>9601</v>
      </c>
      <c r="D21" s="24"/>
      <c r="E21" s="6" t="s">
        <v>18</v>
      </c>
      <c r="F21" s="35" t="str">
        <f>[1]DES01!$Y$112</f>
        <v>toneladas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[1]DES01!$P$112</f>
        <v>9600</v>
      </c>
      <c r="B25" s="8">
        <f>[1]DES01!$Q$112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CD45-4CB3-4B24-AB57-2BAB9F399FA0}"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[1]DES01!$D$113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[1]DES01!$E$113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[1]DES01!$H$113</f>
        <v>Barrido manual de calles en cabecera municipal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[1]DES01!$F$113</f>
        <v>Coordinación de Residuos Sólidos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[1]DES01!$J$113</f>
        <v>Porcentaje de calles y avenidas con servicio de barrido manual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[1]DES01!$G$113</f>
        <v>Actividad A1C2
RSE</v>
      </c>
      <c r="D13" s="23"/>
      <c r="E13" s="20" t="s">
        <v>9</v>
      </c>
      <c r="F13" s="21"/>
      <c r="G13" s="8" t="str">
        <f>[1]DES01!$I$113</f>
        <v>RSEI 006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[1]DES01!$M$113</f>
        <v>Gestión</v>
      </c>
      <c r="D15" s="24"/>
      <c r="E15" s="6" t="s">
        <v>11</v>
      </c>
      <c r="F15" s="9" t="str">
        <f>[1]DES01!$N$113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[1]DES01!$O$113</f>
        <v>Trimestral</v>
      </c>
      <c r="D16" s="24"/>
      <c r="E16" s="20" t="s">
        <v>13</v>
      </c>
      <c r="F16" s="21"/>
      <c r="G16" s="11" t="str">
        <f>[1]DES01!$S$113</f>
        <v>Ascendente</v>
      </c>
    </row>
    <row r="17" spans="1:7" ht="53.25" customHeight="1" x14ac:dyDescent="0.2">
      <c r="A17" s="20" t="s">
        <v>14</v>
      </c>
      <c r="B17" s="21"/>
      <c r="C17" s="33" t="str">
        <f>[1]DES01!$R$113</f>
        <v>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[1]DES01!$K$113</f>
        <v>Porcentaje de calles y avenidas con servicio de barrido manual es igual a (número total de calles y avenidas barridas /número de calles y avenidas programadas para barrido)*100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 t="str">
        <f>[1]DES01!$Z$113</f>
        <v>36,934</v>
      </c>
      <c r="D21" s="24"/>
      <c r="E21" s="6" t="s">
        <v>18</v>
      </c>
      <c r="F21" s="35" t="str">
        <f>[1]DES01!$Y$113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 t="str">
        <f>[1]DES01!$P$113</f>
        <v>36,934</v>
      </c>
      <c r="B25" s="8">
        <f>[1]DES01!$Q$113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BDD0-4722-4232-B89A-0C049356CAAE}">
  <dimension ref="A2:L134"/>
  <sheetViews>
    <sheetView view="pageBreakPreview" topLeftCell="A13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[1]DES01!$D$114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[1]DES01!$E$114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[1]DES01!$H$114</f>
        <v>Conservación  de parques y jardines del municipio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[1]DES01!$F$114</f>
        <v>Coordinación de Parques y Jardines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[1]DES01!$J$114</f>
        <v xml:space="preserve">Porcentaje de acciones de mantenimiento para conservación de parques y jardines del municipio  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[1]DES01!$G$114</f>
        <v xml:space="preserve">Componente 3
PyJE
</v>
      </c>
      <c r="D13" s="23"/>
      <c r="E13" s="20" t="s">
        <v>9</v>
      </c>
      <c r="F13" s="21"/>
      <c r="G13" s="8" t="str">
        <f>[1]DES01!$I$114</f>
        <v>PyJEI 007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[1]DES01!$M$114</f>
        <v>Gestión</v>
      </c>
      <c r="D15" s="24"/>
      <c r="E15" s="6" t="s">
        <v>11</v>
      </c>
      <c r="F15" s="9" t="str">
        <f>[1]DES01!$N$114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[1]DES01!$O$114</f>
        <v>Trimestral</v>
      </c>
      <c r="D16" s="24"/>
      <c r="E16" s="20" t="s">
        <v>13</v>
      </c>
      <c r="F16" s="21"/>
      <c r="G16" s="11" t="str">
        <f>[1]DES01!$S$114</f>
        <v>Ascendente</v>
      </c>
    </row>
    <row r="17" spans="1:7" ht="53.25" customHeight="1" x14ac:dyDescent="0.2">
      <c r="A17" s="20" t="s">
        <v>14</v>
      </c>
      <c r="B17" s="21"/>
      <c r="C17" s="33" t="str">
        <f>[1]DES01!$R$114</f>
        <v>Registros y 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[1]DES01!$K$114</f>
        <v>Porcentaje acciones de mantenimiento para conservación de parques y jardines del municipio es igual a (número de parques y jardines del municipio con mantenimiento de conservación  realizado/número de parques y jardines del municipio con acciones de mantenimiento para conservación  programado)*100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[1]DES01!$Z$114</f>
        <v>128</v>
      </c>
      <c r="D21" s="38"/>
      <c r="E21" s="6" t="s">
        <v>18</v>
      </c>
      <c r="F21" s="35" t="str">
        <f>[1]DES01!$Y$114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[1]DES01!$P$114</f>
        <v>128</v>
      </c>
      <c r="B25" s="8">
        <f>[1]DES01!$Q$114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7D7E-8242-47AE-A281-9F1D0518E458}"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[1]DES01!$D$115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[1]DES01!$E$115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[1]DES01!$H$115</f>
        <v>Solicitudes para poda de arboles y pasto atendidas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[1]DES01!$F$115</f>
        <v>Coordinación de Parques y Jardines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[1]DES01!$J$115</f>
        <v>Porcentaje de solicitudes atendidas para poda a arboles y pasto en el municipio.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[1]DES01!$G$115</f>
        <v>Actividad A2C3
PyJE</v>
      </c>
      <c r="D13" s="23"/>
      <c r="E13" s="20" t="s">
        <v>9</v>
      </c>
      <c r="F13" s="21"/>
      <c r="G13" s="8" t="str">
        <f>[1]DES01!$I$115</f>
        <v>PyJEI 008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[1]DES01!$M$115</f>
        <v>Gestión</v>
      </c>
      <c r="D15" s="24"/>
      <c r="E15" s="6" t="s">
        <v>11</v>
      </c>
      <c r="F15" s="9" t="str">
        <f>[1]DES01!$N$115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[1]DES01!$O$115</f>
        <v>Trimestral</v>
      </c>
      <c r="D16" s="24"/>
      <c r="E16" s="20" t="s">
        <v>13</v>
      </c>
      <c r="F16" s="21"/>
      <c r="G16" s="11" t="str">
        <f>[1]DES01!$S$115</f>
        <v>Ascendente</v>
      </c>
    </row>
    <row r="17" spans="1:7" ht="53.25" customHeight="1" x14ac:dyDescent="0.2">
      <c r="A17" s="20" t="s">
        <v>14</v>
      </c>
      <c r="B17" s="21"/>
      <c r="C17" s="33" t="str">
        <f>[1]DES01!$R$115</f>
        <v>Registros y 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[1]DES01!$K$115</f>
        <v>Porcentaje de solicitudes atendidas para poda a arboles y pasto en el municipio es igual a (número de solicitudes atendidas para poda a arboles y pasto en el municipio/número de de solicitudes recibidas  para poda a arboles y pasto en el municipio)*100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[1]DES01!$Z$115</f>
        <v>88</v>
      </c>
      <c r="D21" s="38"/>
      <c r="E21" s="6" t="s">
        <v>18</v>
      </c>
      <c r="F21" s="35" t="str">
        <f>[1]DES01!$Y$115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[1]DES01!$P$115</f>
        <v>84</v>
      </c>
      <c r="B25" s="8">
        <f>[1]DES01!$Q$115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3ECA-CD58-4954-9BA5-CAEED9DEC895}"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1" width="11.85546875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[1]DES01!$D$116</f>
        <v>Acuerdo 4. Por el Desarrollo Sostenible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[1]DES01!$E$116</f>
        <v xml:space="preserve">8E Servicios Básicos </v>
      </c>
      <c r="E7" s="23"/>
      <c r="F7" s="23"/>
      <c r="G7" s="24"/>
      <c r="L7"/>
    </row>
    <row r="8" spans="1:12" s="5" customFormat="1" ht="66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[1]DES01!$H$116</f>
        <v>Población informada sobre la responsabilidad que implica la tenencia de animales caninos y felinos.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[1]DES01!$F$116</f>
        <v>Coordinación de Control Canino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[1]DES01!$J$116</f>
        <v>Porcentaje de  tripticos entregados con el tema de concientización para la tenencia responsable de animales caninos y felinos.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[1]DES01!$G$116</f>
        <v>Componente 4
CCE</v>
      </c>
      <c r="D13" s="23"/>
      <c r="E13" s="20" t="s">
        <v>9</v>
      </c>
      <c r="F13" s="21"/>
      <c r="G13" s="8" t="str">
        <f>[1]DES01!$I$116</f>
        <v>CCI 009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[1]DES01!$M$116</f>
        <v>Gestión</v>
      </c>
      <c r="D15" s="24"/>
      <c r="E15" s="6" t="s">
        <v>11</v>
      </c>
      <c r="F15" s="9" t="str">
        <f>[1]DES01!$N$116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[1]DES01!$O$116</f>
        <v>Trimestral</v>
      </c>
      <c r="D16" s="24"/>
      <c r="E16" s="20" t="s">
        <v>13</v>
      </c>
      <c r="F16" s="21"/>
      <c r="G16" s="11" t="str">
        <f>[1]DES01!$S$116</f>
        <v>Ascendente</v>
      </c>
    </row>
    <row r="17" spans="1:7" ht="53.25" customHeight="1" x14ac:dyDescent="0.2">
      <c r="A17" s="20" t="s">
        <v>14</v>
      </c>
      <c r="B17" s="21"/>
      <c r="C17" s="33" t="str">
        <f>[1]DES01!$R$116</f>
        <v>Registros y Bitacoras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[1]DES01!$K$116</f>
        <v>Porcentaje de tripticos entregados con el tema de concientización para la tenencia responsable de animales caninos y felinos es igual a (número  de tripticos entregados con el tema de concientización para la tenencia responsable de animales caninos y felinos /número de tripticos con el tema de concientización para la tenencia responsable de animales caninos y felinos programados para entregar)*100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[1]DES01!$Z$116</f>
        <v>1000</v>
      </c>
      <c r="D21" s="38"/>
      <c r="E21" s="6" t="s">
        <v>18</v>
      </c>
      <c r="F21" s="35" t="str">
        <f>[1]DES01!$Y$116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[1]DES01!$P$116</f>
        <v>557</v>
      </c>
      <c r="B25" s="8">
        <f>[1]DES01!$Q$116</f>
        <v>2024</v>
      </c>
      <c r="C25" s="8" t="str">
        <f>[1]DES01!$C$10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8E</vt:lpstr>
      <vt:lpstr>8E 2</vt:lpstr>
      <vt:lpstr>8E 3</vt:lpstr>
      <vt:lpstr>8E 4</vt:lpstr>
      <vt:lpstr>8E 5</vt:lpstr>
      <vt:lpstr>8E 6</vt:lpstr>
      <vt:lpstr>8E 7</vt:lpstr>
      <vt:lpstr>8E 8</vt:lpstr>
      <vt:lpstr>8E 9</vt:lpstr>
      <vt:lpstr>8E 10</vt:lpstr>
      <vt:lpstr>8E 11</vt:lpstr>
      <vt:lpstr>'8E'!Área_de_impresión</vt:lpstr>
      <vt:lpstr>'8E 10'!Área_de_impresión</vt:lpstr>
      <vt:lpstr>'8E 11'!Área_de_impresión</vt:lpstr>
      <vt:lpstr>'8E 2'!Área_de_impresión</vt:lpstr>
      <vt:lpstr>'8E 3'!Área_de_impresión</vt:lpstr>
      <vt:lpstr>'8E 4'!Área_de_impresión</vt:lpstr>
      <vt:lpstr>'8E 5'!Área_de_impresión</vt:lpstr>
      <vt:lpstr>'8E 6'!Área_de_impresión</vt:lpstr>
      <vt:lpstr>'8E 7'!Área_de_impresión</vt:lpstr>
      <vt:lpstr>'8E 8'!Área_de_impresión</vt:lpstr>
      <vt:lpstr>'8E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Auditor01</dc:creator>
  <cp:lastModifiedBy>Secretaria de Planeación y Evaluación</cp:lastModifiedBy>
  <cp:lastPrinted>2024-06-04T00:59:40Z</cp:lastPrinted>
  <dcterms:created xsi:type="dcterms:W3CDTF">2024-06-01T20:39:29Z</dcterms:created>
  <dcterms:modified xsi:type="dcterms:W3CDTF">2025-10-07T20:03:19Z</dcterms:modified>
</cp:coreProperties>
</file>